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\Dropbox (British Fencing)\BF External – Return to Fencing Working Group\Published\"/>
    </mc:Choice>
  </mc:AlternateContent>
  <xr:revisionPtr revIDLastSave="0" documentId="13_ncr:1_{BDBD526B-B27F-440F-904C-75D2A57A11DD}" xr6:coauthVersionLast="45" xr6:coauthVersionMax="45" xr10:uidLastSave="{00000000-0000-0000-0000-000000000000}"/>
  <bookViews>
    <workbookView xWindow="-98" yWindow="-98" windowWidth="20715" windowHeight="13276" xr2:uid="{4CB4DF10-8810-4C42-891E-3F00BD0AD3ED}"/>
  </bookViews>
  <sheets>
    <sheet name="Monthly forecast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6" i="1" l="1"/>
  <c r="E56" i="1"/>
  <c r="E63" i="1" l="1"/>
  <c r="D63" i="1"/>
  <c r="E54" i="1"/>
  <c r="D54" i="1"/>
  <c r="E26" i="1"/>
  <c r="D26" i="1"/>
  <c r="E17" i="1"/>
  <c r="E28" i="1" s="1"/>
  <c r="D17" i="1"/>
  <c r="D28" i="1" s="1"/>
  <c r="E30" i="1" l="1"/>
  <c r="D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Julia Strong</author>
  </authors>
  <commentList>
    <comment ref="D3" authorId="0" shapeId="0" xr:uid="{5807C8D8-07F4-4E64-99F6-7C3440C0A89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Budget required to continue (after furloughing staff if PAYE)</t>
        </r>
      </text>
    </comment>
    <comment ref="B15" authorId="0" shapeId="0" xr:uid="{64DD7DB9-3CAC-4F79-9C16-1E441365235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From parents etc</t>
        </r>
      </text>
    </comment>
    <comment ref="B16" authorId="0" shapeId="0" xr:uid="{8AAC5D3A-4C2C-4EF9-BA39-8A7F056714A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Some bank accounts pay interest</t>
        </r>
      </text>
    </comment>
    <comment ref="B30" authorId="1" shapeId="0" xr:uid="{2658103D-0059-49B8-BA9C-13F5B5FD69F4}">
      <text>
        <r>
          <rPr>
            <b/>
            <sz val="16"/>
            <color indexed="81"/>
            <rFont val="Tahoma"/>
            <family val="2"/>
          </rPr>
          <t>Total income for the Year + Ongoing Overspend/Underspend</t>
        </r>
      </text>
    </comment>
    <comment ref="B33" authorId="0" shapeId="0" xr:uid="{F8981201-2D51-4E2E-B5E7-35049D8089B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Will depend on whether furloughing staff</t>
        </r>
      </text>
    </comment>
    <comment ref="B34" authorId="0" shapeId="0" xr:uid="{706528E0-9D47-441D-802E-45828A86952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Club agreement with self employed coach</t>
        </r>
      </text>
    </comment>
    <comment ref="B35" authorId="0" shapeId="0" xr:uid="{BEE0D2E3-D656-448A-B175-C9CE0A6BBCB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any monies owed to HMRC for example PAYE</t>
        </r>
      </text>
    </comment>
    <comment ref="B49" authorId="0" shapeId="0" xr:uid="{62B8E07F-3B1A-4C69-B82E-F5FAFA55958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stationery etc</t>
        </r>
      </text>
    </comment>
    <comment ref="B50" authorId="0" shapeId="0" xr:uid="{E6620880-C252-40E2-8BBF-E1805E01F95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consultancy staff etc</t>
        </r>
      </text>
    </comment>
    <comment ref="B51" authorId="0" shapeId="0" xr:uid="{F4B17284-E730-4AC0-81CC-4A8706547F0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For example Accountants/Legal </t>
        </r>
      </text>
    </comment>
    <comment ref="B53" authorId="0" shapeId="0" xr:uid="{EB37E867-F9DA-4338-9B7B-4E5D9C7759F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Any bank charges incurred</t>
        </r>
      </text>
    </comment>
  </commentList>
</comments>
</file>

<file path=xl/sharedStrings.xml><?xml version="1.0" encoding="utf-8"?>
<sst xmlns="http://schemas.openxmlformats.org/spreadsheetml/2006/main" count="57" uniqueCount="56">
  <si>
    <t xml:space="preserve">Monthly Income and Expenditure Budget </t>
  </si>
  <si>
    <t>Detail / rationale</t>
  </si>
  <si>
    <t>Monthly Budget</t>
  </si>
  <si>
    <t xml:space="preserve"> Budget</t>
  </si>
  <si>
    <t>Actual</t>
  </si>
  <si>
    <t>Bank balance brought forward</t>
  </si>
  <si>
    <t>INCOME</t>
  </si>
  <si>
    <t xml:space="preserve">OPERATIONAL INCOME </t>
  </si>
  <si>
    <t>Membership fees</t>
  </si>
  <si>
    <t>Reserves (Savings/Investment funds)</t>
  </si>
  <si>
    <t>Miscellaneous (other income stream)</t>
  </si>
  <si>
    <t>Donations</t>
  </si>
  <si>
    <t>Bank Interest</t>
  </si>
  <si>
    <t>Total</t>
  </si>
  <si>
    <t>OTHER INCOME</t>
  </si>
  <si>
    <t>Grants</t>
  </si>
  <si>
    <t>Sponsorship</t>
  </si>
  <si>
    <t xml:space="preserve">Fund-raising </t>
  </si>
  <si>
    <t>Trusts</t>
  </si>
  <si>
    <t>TOTAL INCOME (for month)</t>
  </si>
  <si>
    <t>OVERALL FUNDS AVAILABLE</t>
  </si>
  <si>
    <t>EXPENDITURE</t>
  </si>
  <si>
    <t>OPERATIONAL EXPENDITURE</t>
  </si>
  <si>
    <t>Coaches costs  PAYE</t>
  </si>
  <si>
    <t>Coaching cost self employed</t>
  </si>
  <si>
    <t>Any payment due to HMRC</t>
  </si>
  <si>
    <t>Pension Contributions</t>
  </si>
  <si>
    <t>Administration/Support staff costs</t>
  </si>
  <si>
    <t>Sport Science/ Sport Medicine</t>
  </si>
  <si>
    <t>Coach education/development</t>
  </si>
  <si>
    <t>Official Training</t>
  </si>
  <si>
    <t>Volunteer education/development</t>
  </si>
  <si>
    <t>Insurance</t>
  </si>
  <si>
    <t>Website (monthly subscription)</t>
  </si>
  <si>
    <t xml:space="preserve">Admin costs </t>
  </si>
  <si>
    <t>Specialist Hire</t>
  </si>
  <si>
    <t>Professional Fees</t>
  </si>
  <si>
    <t>Bank Charges</t>
  </si>
  <si>
    <t>TOTAL EXPENDITURE (per month)</t>
  </si>
  <si>
    <t>FUNDS REMAINING</t>
  </si>
  <si>
    <t>OPTIONS TO REDUCE DEFICIT</t>
  </si>
  <si>
    <t xml:space="preserve">Furloughed staff claim back </t>
  </si>
  <si>
    <t>Amount to be claimed back from HMRC</t>
  </si>
  <si>
    <t>Sport England Support</t>
  </si>
  <si>
    <t>Community Emergency Fund</t>
  </si>
  <si>
    <t>TOTAL INCOME</t>
  </si>
  <si>
    <t>Other Government Support</t>
  </si>
  <si>
    <t>Lesson fees</t>
  </si>
  <si>
    <t>Visitor fees</t>
  </si>
  <si>
    <t>Outstanding venue hire</t>
  </si>
  <si>
    <t>British Fencing and other affiliation/membership</t>
  </si>
  <si>
    <t xml:space="preserve">Software </t>
  </si>
  <si>
    <t>Equipment</t>
  </si>
  <si>
    <t>Other IT (eg zoom subscriptions)</t>
  </si>
  <si>
    <t>Refunds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</si>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</sst>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5" x14ac:knownFonts="1">
    <font>
      <sz val="11"/>
      <color theme="1"/>
      <name val="Arial"/>
      <family val="2"/>
    </font>
    <font>
      <sz val="20"/>
      <color rgb="FFEE3A24"/>
      <name val="Arial"/>
      <family val="2"/>
    </font>
    <font>
      <sz val="10"/>
      <color rgb="FF555555"/>
      <name val="Arial"/>
      <family val="2"/>
    </font>
    <font>
      <b/>
      <sz val="10"/>
      <color rgb="FF555555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rgb="FF555555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rgb="FF555555"/>
      <name val="Arial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B0C14"/>
        <bgColor indexed="64"/>
      </patternFill>
    </fill>
    <fill>
      <patternFill patternType="solid">
        <fgColor rgb="FF1E276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6" fillId="0" borderId="7" xfId="0" applyNumberFormat="1" applyFont="1" applyBorder="1" applyAlignment="1" applyProtection="1">
      <alignment horizontal="center" vertical="center" wrapText="1"/>
      <protection locked="0"/>
    </xf>
    <xf numFmtId="164" fontId="6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 vertical="center" textRotation="90" wrapText="1"/>
    </xf>
    <xf numFmtId="164" fontId="3" fillId="0" borderId="0" xfId="0" applyNumberFormat="1" applyFont="1"/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64" fontId="2" fillId="0" borderId="18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20" xfId="0" applyFont="1" applyBorder="1" applyAlignment="1" applyProtection="1">
      <alignment vertical="center"/>
      <protection locked="0"/>
    </xf>
    <xf numFmtId="164" fontId="2" fillId="0" borderId="21" xfId="0" applyNumberFormat="1" applyFont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 vertical="center"/>
    </xf>
    <xf numFmtId="164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>
      <alignment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10" fillId="0" borderId="20" xfId="0" applyFont="1" applyBorder="1" applyAlignment="1" applyProtection="1">
      <alignment vertical="center"/>
      <protection locked="0"/>
    </xf>
    <xf numFmtId="164" fontId="2" fillId="0" borderId="0" xfId="0" applyNumberFormat="1" applyFont="1" applyAlignment="1">
      <alignment horizontal="center"/>
    </xf>
    <xf numFmtId="0" fontId="2" fillId="0" borderId="27" xfId="0" applyFont="1" applyBorder="1" applyAlignment="1" applyProtection="1">
      <alignment vertical="center"/>
      <protection locked="0"/>
    </xf>
    <xf numFmtId="0" fontId="10" fillId="0" borderId="28" xfId="0" applyFont="1" applyBorder="1" applyAlignment="1" applyProtection="1">
      <alignment vertical="center"/>
      <protection locked="0"/>
    </xf>
    <xf numFmtId="164" fontId="2" fillId="0" borderId="28" xfId="0" applyNumberFormat="1" applyFont="1" applyBorder="1" applyAlignment="1" applyProtection="1">
      <alignment horizontal="center" vertical="center"/>
      <protection locked="0"/>
    </xf>
    <xf numFmtId="164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164" fontId="2" fillId="0" borderId="30" xfId="0" applyNumberFormat="1" applyFont="1" applyBorder="1" applyAlignment="1">
      <alignment horizontal="center"/>
    </xf>
    <xf numFmtId="164" fontId="2" fillId="0" borderId="20" xfId="0" applyNumberFormat="1" applyFont="1" applyBorder="1"/>
    <xf numFmtId="164" fontId="3" fillId="0" borderId="31" xfId="0" applyNumberFormat="1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164" fontId="4" fillId="0" borderId="0" xfId="0" applyNumberFormat="1" applyFont="1"/>
    <xf numFmtId="0" fontId="11" fillId="0" borderId="0" xfId="0" applyFont="1"/>
    <xf numFmtId="164" fontId="5" fillId="3" borderId="4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0" fontId="5" fillId="3" borderId="13" xfId="0" applyFont="1" applyFill="1" applyBorder="1"/>
    <xf numFmtId="164" fontId="9" fillId="3" borderId="13" xfId="0" applyNumberFormat="1" applyFont="1" applyFill="1" applyBorder="1"/>
    <xf numFmtId="164" fontId="9" fillId="3" borderId="11" xfId="0" applyNumberFormat="1" applyFont="1" applyFill="1" applyBorder="1"/>
    <xf numFmtId="0" fontId="5" fillId="3" borderId="1" xfId="0" applyFont="1" applyFill="1" applyBorder="1"/>
    <xf numFmtId="0" fontId="5" fillId="3" borderId="25" xfId="0" applyFont="1" applyFill="1" applyBorder="1"/>
    <xf numFmtId="164" fontId="5" fillId="3" borderId="25" xfId="0" applyNumberFormat="1" applyFont="1" applyFill="1" applyBorder="1"/>
    <xf numFmtId="164" fontId="5" fillId="3" borderId="26" xfId="0" applyNumberFormat="1" applyFont="1" applyFill="1" applyBorder="1"/>
    <xf numFmtId="0" fontId="5" fillId="3" borderId="10" xfId="0" applyFont="1" applyFill="1" applyBorder="1"/>
    <xf numFmtId="0" fontId="5" fillId="3" borderId="31" xfId="0" applyFont="1" applyFill="1" applyBorder="1"/>
    <xf numFmtId="164" fontId="2" fillId="0" borderId="30" xfId="0" applyNumberFormat="1" applyFont="1" applyBorder="1" applyAlignment="1" applyProtection="1">
      <alignment horizontal="center" vertical="center"/>
      <protection locked="0"/>
    </xf>
    <xf numFmtId="164" fontId="2" fillId="0" borderId="20" xfId="0" applyNumberFormat="1" applyFont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9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2762"/>
      <color rgb="FF011545"/>
      <color rgb="FFDB0C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FDBC-1E69-4787-87A0-776B0BB118EA}">
  <dimension ref="A1:H68"/>
  <sheetViews>
    <sheetView tabSelected="1" topLeftCell="A40" zoomScale="90" zoomScaleNormal="90" workbookViewId="0">
      <selection activeCell="D63" sqref="D63"/>
    </sheetView>
  </sheetViews>
  <sheetFormatPr defaultRowHeight="13.5" x14ac:dyDescent="0.35"/>
  <cols>
    <col min="1" max="1" width="4.8125" customWidth="1"/>
    <col min="2" max="2" width="33.5" customWidth="1"/>
    <col min="3" max="3" width="34.3125" customWidth="1"/>
    <col min="4" max="4" width="22" style="2" customWidth="1"/>
    <col min="5" max="5" width="21.8125" style="2" customWidth="1"/>
    <col min="257" max="257" width="4.8125" customWidth="1"/>
    <col min="258" max="258" width="33.5" customWidth="1"/>
    <col min="259" max="259" width="34.3125" customWidth="1"/>
    <col min="260" max="260" width="22" customWidth="1"/>
    <col min="261" max="261" width="21.8125" customWidth="1"/>
    <col min="513" max="513" width="4.8125" customWidth="1"/>
    <col min="514" max="514" width="33.5" customWidth="1"/>
    <col min="515" max="515" width="34.3125" customWidth="1"/>
    <col min="516" max="516" width="22" customWidth="1"/>
    <col min="517" max="517" width="21.8125" customWidth="1"/>
    <col min="769" max="769" width="4.8125" customWidth="1"/>
    <col min="770" max="770" width="33.5" customWidth="1"/>
    <col min="771" max="771" width="34.3125" customWidth="1"/>
    <col min="772" max="772" width="22" customWidth="1"/>
    <col min="773" max="773" width="21.8125" customWidth="1"/>
    <col min="1025" max="1025" width="4.8125" customWidth="1"/>
    <col min="1026" max="1026" width="33.5" customWidth="1"/>
    <col min="1027" max="1027" width="34.3125" customWidth="1"/>
    <col min="1028" max="1028" width="22" customWidth="1"/>
    <col min="1029" max="1029" width="21.8125" customWidth="1"/>
    <col min="1281" max="1281" width="4.8125" customWidth="1"/>
    <col min="1282" max="1282" width="33.5" customWidth="1"/>
    <col min="1283" max="1283" width="34.3125" customWidth="1"/>
    <col min="1284" max="1284" width="22" customWidth="1"/>
    <col min="1285" max="1285" width="21.8125" customWidth="1"/>
    <col min="1537" max="1537" width="4.8125" customWidth="1"/>
    <col min="1538" max="1538" width="33.5" customWidth="1"/>
    <col min="1539" max="1539" width="34.3125" customWidth="1"/>
    <col min="1540" max="1540" width="22" customWidth="1"/>
    <col min="1541" max="1541" width="21.8125" customWidth="1"/>
    <col min="1793" max="1793" width="4.8125" customWidth="1"/>
    <col min="1794" max="1794" width="33.5" customWidth="1"/>
    <col min="1795" max="1795" width="34.3125" customWidth="1"/>
    <col min="1796" max="1796" width="22" customWidth="1"/>
    <col min="1797" max="1797" width="21.8125" customWidth="1"/>
    <col min="2049" max="2049" width="4.8125" customWidth="1"/>
    <col min="2050" max="2050" width="33.5" customWidth="1"/>
    <col min="2051" max="2051" width="34.3125" customWidth="1"/>
    <col min="2052" max="2052" width="22" customWidth="1"/>
    <col min="2053" max="2053" width="21.8125" customWidth="1"/>
    <col min="2305" max="2305" width="4.8125" customWidth="1"/>
    <col min="2306" max="2306" width="33.5" customWidth="1"/>
    <col min="2307" max="2307" width="34.3125" customWidth="1"/>
    <col min="2308" max="2308" width="22" customWidth="1"/>
    <col min="2309" max="2309" width="21.8125" customWidth="1"/>
    <col min="2561" max="2561" width="4.8125" customWidth="1"/>
    <col min="2562" max="2562" width="33.5" customWidth="1"/>
    <col min="2563" max="2563" width="34.3125" customWidth="1"/>
    <col min="2564" max="2564" width="22" customWidth="1"/>
    <col min="2565" max="2565" width="21.8125" customWidth="1"/>
    <col min="2817" max="2817" width="4.8125" customWidth="1"/>
    <col min="2818" max="2818" width="33.5" customWidth="1"/>
    <col min="2819" max="2819" width="34.3125" customWidth="1"/>
    <col min="2820" max="2820" width="22" customWidth="1"/>
    <col min="2821" max="2821" width="21.8125" customWidth="1"/>
    <col min="3073" max="3073" width="4.8125" customWidth="1"/>
    <col min="3074" max="3074" width="33.5" customWidth="1"/>
    <col min="3075" max="3075" width="34.3125" customWidth="1"/>
    <col min="3076" max="3076" width="22" customWidth="1"/>
    <col min="3077" max="3077" width="21.8125" customWidth="1"/>
    <col min="3329" max="3329" width="4.8125" customWidth="1"/>
    <col min="3330" max="3330" width="33.5" customWidth="1"/>
    <col min="3331" max="3331" width="34.3125" customWidth="1"/>
    <col min="3332" max="3332" width="22" customWidth="1"/>
    <col min="3333" max="3333" width="21.8125" customWidth="1"/>
    <col min="3585" max="3585" width="4.8125" customWidth="1"/>
    <col min="3586" max="3586" width="33.5" customWidth="1"/>
    <col min="3587" max="3587" width="34.3125" customWidth="1"/>
    <col min="3588" max="3588" width="22" customWidth="1"/>
    <col min="3589" max="3589" width="21.8125" customWidth="1"/>
    <col min="3841" max="3841" width="4.8125" customWidth="1"/>
    <col min="3842" max="3842" width="33.5" customWidth="1"/>
    <col min="3843" max="3843" width="34.3125" customWidth="1"/>
    <col min="3844" max="3844" width="22" customWidth="1"/>
    <col min="3845" max="3845" width="21.8125" customWidth="1"/>
    <col min="4097" max="4097" width="4.8125" customWidth="1"/>
    <col min="4098" max="4098" width="33.5" customWidth="1"/>
    <col min="4099" max="4099" width="34.3125" customWidth="1"/>
    <col min="4100" max="4100" width="22" customWidth="1"/>
    <col min="4101" max="4101" width="21.8125" customWidth="1"/>
    <col min="4353" max="4353" width="4.8125" customWidth="1"/>
    <col min="4354" max="4354" width="33.5" customWidth="1"/>
    <col min="4355" max="4355" width="34.3125" customWidth="1"/>
    <col min="4356" max="4356" width="22" customWidth="1"/>
    <col min="4357" max="4357" width="21.8125" customWidth="1"/>
    <col min="4609" max="4609" width="4.8125" customWidth="1"/>
    <col min="4610" max="4610" width="33.5" customWidth="1"/>
    <col min="4611" max="4611" width="34.3125" customWidth="1"/>
    <col min="4612" max="4612" width="22" customWidth="1"/>
    <col min="4613" max="4613" width="21.8125" customWidth="1"/>
    <col min="4865" max="4865" width="4.8125" customWidth="1"/>
    <col min="4866" max="4866" width="33.5" customWidth="1"/>
    <col min="4867" max="4867" width="34.3125" customWidth="1"/>
    <col min="4868" max="4868" width="22" customWidth="1"/>
    <col min="4869" max="4869" width="21.8125" customWidth="1"/>
    <col min="5121" max="5121" width="4.8125" customWidth="1"/>
    <col min="5122" max="5122" width="33.5" customWidth="1"/>
    <col min="5123" max="5123" width="34.3125" customWidth="1"/>
    <col min="5124" max="5124" width="22" customWidth="1"/>
    <col min="5125" max="5125" width="21.8125" customWidth="1"/>
    <col min="5377" max="5377" width="4.8125" customWidth="1"/>
    <col min="5378" max="5378" width="33.5" customWidth="1"/>
    <col min="5379" max="5379" width="34.3125" customWidth="1"/>
    <col min="5380" max="5380" width="22" customWidth="1"/>
    <col min="5381" max="5381" width="21.8125" customWidth="1"/>
    <col min="5633" max="5633" width="4.8125" customWidth="1"/>
    <col min="5634" max="5634" width="33.5" customWidth="1"/>
    <col min="5635" max="5635" width="34.3125" customWidth="1"/>
    <col min="5636" max="5636" width="22" customWidth="1"/>
    <col min="5637" max="5637" width="21.8125" customWidth="1"/>
    <col min="5889" max="5889" width="4.8125" customWidth="1"/>
    <col min="5890" max="5890" width="33.5" customWidth="1"/>
    <col min="5891" max="5891" width="34.3125" customWidth="1"/>
    <col min="5892" max="5892" width="22" customWidth="1"/>
    <col min="5893" max="5893" width="21.8125" customWidth="1"/>
    <col min="6145" max="6145" width="4.8125" customWidth="1"/>
    <col min="6146" max="6146" width="33.5" customWidth="1"/>
    <col min="6147" max="6147" width="34.3125" customWidth="1"/>
    <col min="6148" max="6148" width="22" customWidth="1"/>
    <col min="6149" max="6149" width="21.8125" customWidth="1"/>
    <col min="6401" max="6401" width="4.8125" customWidth="1"/>
    <col min="6402" max="6402" width="33.5" customWidth="1"/>
    <col min="6403" max="6403" width="34.3125" customWidth="1"/>
    <col min="6404" max="6404" width="22" customWidth="1"/>
    <col min="6405" max="6405" width="21.8125" customWidth="1"/>
    <col min="6657" max="6657" width="4.8125" customWidth="1"/>
    <col min="6658" max="6658" width="33.5" customWidth="1"/>
    <col min="6659" max="6659" width="34.3125" customWidth="1"/>
    <col min="6660" max="6660" width="22" customWidth="1"/>
    <col min="6661" max="6661" width="21.8125" customWidth="1"/>
    <col min="6913" max="6913" width="4.8125" customWidth="1"/>
    <col min="6914" max="6914" width="33.5" customWidth="1"/>
    <col min="6915" max="6915" width="34.3125" customWidth="1"/>
    <col min="6916" max="6916" width="22" customWidth="1"/>
    <col min="6917" max="6917" width="21.8125" customWidth="1"/>
    <col min="7169" max="7169" width="4.8125" customWidth="1"/>
    <col min="7170" max="7170" width="33.5" customWidth="1"/>
    <col min="7171" max="7171" width="34.3125" customWidth="1"/>
    <col min="7172" max="7172" width="22" customWidth="1"/>
    <col min="7173" max="7173" width="21.8125" customWidth="1"/>
    <col min="7425" max="7425" width="4.8125" customWidth="1"/>
    <col min="7426" max="7426" width="33.5" customWidth="1"/>
    <col min="7427" max="7427" width="34.3125" customWidth="1"/>
    <col min="7428" max="7428" width="22" customWidth="1"/>
    <col min="7429" max="7429" width="21.8125" customWidth="1"/>
    <col min="7681" max="7681" width="4.8125" customWidth="1"/>
    <col min="7682" max="7682" width="33.5" customWidth="1"/>
    <col min="7683" max="7683" width="34.3125" customWidth="1"/>
    <col min="7684" max="7684" width="22" customWidth="1"/>
    <col min="7685" max="7685" width="21.8125" customWidth="1"/>
    <col min="7937" max="7937" width="4.8125" customWidth="1"/>
    <col min="7938" max="7938" width="33.5" customWidth="1"/>
    <col min="7939" max="7939" width="34.3125" customWidth="1"/>
    <col min="7940" max="7940" width="22" customWidth="1"/>
    <col min="7941" max="7941" width="21.8125" customWidth="1"/>
    <col min="8193" max="8193" width="4.8125" customWidth="1"/>
    <col min="8194" max="8194" width="33.5" customWidth="1"/>
    <col min="8195" max="8195" width="34.3125" customWidth="1"/>
    <col min="8196" max="8196" width="22" customWidth="1"/>
    <col min="8197" max="8197" width="21.8125" customWidth="1"/>
    <col min="8449" max="8449" width="4.8125" customWidth="1"/>
    <col min="8450" max="8450" width="33.5" customWidth="1"/>
    <col min="8451" max="8451" width="34.3125" customWidth="1"/>
    <col min="8452" max="8452" width="22" customWidth="1"/>
    <col min="8453" max="8453" width="21.8125" customWidth="1"/>
    <col min="8705" max="8705" width="4.8125" customWidth="1"/>
    <col min="8706" max="8706" width="33.5" customWidth="1"/>
    <col min="8707" max="8707" width="34.3125" customWidth="1"/>
    <col min="8708" max="8708" width="22" customWidth="1"/>
    <col min="8709" max="8709" width="21.8125" customWidth="1"/>
    <col min="8961" max="8961" width="4.8125" customWidth="1"/>
    <col min="8962" max="8962" width="33.5" customWidth="1"/>
    <col min="8963" max="8963" width="34.3125" customWidth="1"/>
    <col min="8964" max="8964" width="22" customWidth="1"/>
    <col min="8965" max="8965" width="21.8125" customWidth="1"/>
    <col min="9217" max="9217" width="4.8125" customWidth="1"/>
    <col min="9218" max="9218" width="33.5" customWidth="1"/>
    <col min="9219" max="9219" width="34.3125" customWidth="1"/>
    <col min="9220" max="9220" width="22" customWidth="1"/>
    <col min="9221" max="9221" width="21.8125" customWidth="1"/>
    <col min="9473" max="9473" width="4.8125" customWidth="1"/>
    <col min="9474" max="9474" width="33.5" customWidth="1"/>
    <col min="9475" max="9475" width="34.3125" customWidth="1"/>
    <col min="9476" max="9476" width="22" customWidth="1"/>
    <col min="9477" max="9477" width="21.8125" customWidth="1"/>
    <col min="9729" max="9729" width="4.8125" customWidth="1"/>
    <col min="9730" max="9730" width="33.5" customWidth="1"/>
    <col min="9731" max="9731" width="34.3125" customWidth="1"/>
    <col min="9732" max="9732" width="22" customWidth="1"/>
    <col min="9733" max="9733" width="21.8125" customWidth="1"/>
    <col min="9985" max="9985" width="4.8125" customWidth="1"/>
    <col min="9986" max="9986" width="33.5" customWidth="1"/>
    <col min="9987" max="9987" width="34.3125" customWidth="1"/>
    <col min="9988" max="9988" width="22" customWidth="1"/>
    <col min="9989" max="9989" width="21.8125" customWidth="1"/>
    <col min="10241" max="10241" width="4.8125" customWidth="1"/>
    <col min="10242" max="10242" width="33.5" customWidth="1"/>
    <col min="10243" max="10243" width="34.3125" customWidth="1"/>
    <col min="10244" max="10244" width="22" customWidth="1"/>
    <col min="10245" max="10245" width="21.8125" customWidth="1"/>
    <col min="10497" max="10497" width="4.8125" customWidth="1"/>
    <col min="10498" max="10498" width="33.5" customWidth="1"/>
    <col min="10499" max="10499" width="34.3125" customWidth="1"/>
    <col min="10500" max="10500" width="22" customWidth="1"/>
    <col min="10501" max="10501" width="21.8125" customWidth="1"/>
    <col min="10753" max="10753" width="4.8125" customWidth="1"/>
    <col min="10754" max="10754" width="33.5" customWidth="1"/>
    <col min="10755" max="10755" width="34.3125" customWidth="1"/>
    <col min="10756" max="10756" width="22" customWidth="1"/>
    <col min="10757" max="10757" width="21.8125" customWidth="1"/>
    <col min="11009" max="11009" width="4.8125" customWidth="1"/>
    <col min="11010" max="11010" width="33.5" customWidth="1"/>
    <col min="11011" max="11011" width="34.3125" customWidth="1"/>
    <col min="11012" max="11012" width="22" customWidth="1"/>
    <col min="11013" max="11013" width="21.8125" customWidth="1"/>
    <col min="11265" max="11265" width="4.8125" customWidth="1"/>
    <col min="11266" max="11266" width="33.5" customWidth="1"/>
    <col min="11267" max="11267" width="34.3125" customWidth="1"/>
    <col min="11268" max="11268" width="22" customWidth="1"/>
    <col min="11269" max="11269" width="21.8125" customWidth="1"/>
    <col min="11521" max="11521" width="4.8125" customWidth="1"/>
    <col min="11522" max="11522" width="33.5" customWidth="1"/>
    <col min="11523" max="11523" width="34.3125" customWidth="1"/>
    <col min="11524" max="11524" width="22" customWidth="1"/>
    <col min="11525" max="11525" width="21.8125" customWidth="1"/>
    <col min="11777" max="11777" width="4.8125" customWidth="1"/>
    <col min="11778" max="11778" width="33.5" customWidth="1"/>
    <col min="11779" max="11779" width="34.3125" customWidth="1"/>
    <col min="11780" max="11780" width="22" customWidth="1"/>
    <col min="11781" max="11781" width="21.8125" customWidth="1"/>
    <col min="12033" max="12033" width="4.8125" customWidth="1"/>
    <col min="12034" max="12034" width="33.5" customWidth="1"/>
    <col min="12035" max="12035" width="34.3125" customWidth="1"/>
    <col min="12036" max="12036" width="22" customWidth="1"/>
    <col min="12037" max="12037" width="21.8125" customWidth="1"/>
    <col min="12289" max="12289" width="4.8125" customWidth="1"/>
    <col min="12290" max="12290" width="33.5" customWidth="1"/>
    <col min="12291" max="12291" width="34.3125" customWidth="1"/>
    <col min="12292" max="12292" width="22" customWidth="1"/>
    <col min="12293" max="12293" width="21.8125" customWidth="1"/>
    <col min="12545" max="12545" width="4.8125" customWidth="1"/>
    <col min="12546" max="12546" width="33.5" customWidth="1"/>
    <col min="12547" max="12547" width="34.3125" customWidth="1"/>
    <col min="12548" max="12548" width="22" customWidth="1"/>
    <col min="12549" max="12549" width="21.8125" customWidth="1"/>
    <col min="12801" max="12801" width="4.8125" customWidth="1"/>
    <col min="12802" max="12802" width="33.5" customWidth="1"/>
    <col min="12803" max="12803" width="34.3125" customWidth="1"/>
    <col min="12804" max="12804" width="22" customWidth="1"/>
    <col min="12805" max="12805" width="21.8125" customWidth="1"/>
    <col min="13057" max="13057" width="4.8125" customWidth="1"/>
    <col min="13058" max="13058" width="33.5" customWidth="1"/>
    <col min="13059" max="13059" width="34.3125" customWidth="1"/>
    <col min="13060" max="13060" width="22" customWidth="1"/>
    <col min="13061" max="13061" width="21.8125" customWidth="1"/>
    <col min="13313" max="13313" width="4.8125" customWidth="1"/>
    <col min="13314" max="13314" width="33.5" customWidth="1"/>
    <col min="13315" max="13315" width="34.3125" customWidth="1"/>
    <col min="13316" max="13316" width="22" customWidth="1"/>
    <col min="13317" max="13317" width="21.8125" customWidth="1"/>
    <col min="13569" max="13569" width="4.8125" customWidth="1"/>
    <col min="13570" max="13570" width="33.5" customWidth="1"/>
    <col min="13571" max="13571" width="34.3125" customWidth="1"/>
    <col min="13572" max="13572" width="22" customWidth="1"/>
    <col min="13573" max="13573" width="21.8125" customWidth="1"/>
    <col min="13825" max="13825" width="4.8125" customWidth="1"/>
    <col min="13826" max="13826" width="33.5" customWidth="1"/>
    <col min="13827" max="13827" width="34.3125" customWidth="1"/>
    <col min="13828" max="13828" width="22" customWidth="1"/>
    <col min="13829" max="13829" width="21.8125" customWidth="1"/>
    <col min="14081" max="14081" width="4.8125" customWidth="1"/>
    <col min="14082" max="14082" width="33.5" customWidth="1"/>
    <col min="14083" max="14083" width="34.3125" customWidth="1"/>
    <col min="14084" max="14084" width="22" customWidth="1"/>
    <col min="14085" max="14085" width="21.8125" customWidth="1"/>
    <col min="14337" max="14337" width="4.8125" customWidth="1"/>
    <col min="14338" max="14338" width="33.5" customWidth="1"/>
    <col min="14339" max="14339" width="34.3125" customWidth="1"/>
    <col min="14340" max="14340" width="22" customWidth="1"/>
    <col min="14341" max="14341" width="21.8125" customWidth="1"/>
    <col min="14593" max="14593" width="4.8125" customWidth="1"/>
    <col min="14594" max="14594" width="33.5" customWidth="1"/>
    <col min="14595" max="14595" width="34.3125" customWidth="1"/>
    <col min="14596" max="14596" width="22" customWidth="1"/>
    <col min="14597" max="14597" width="21.8125" customWidth="1"/>
    <col min="14849" max="14849" width="4.8125" customWidth="1"/>
    <col min="14850" max="14850" width="33.5" customWidth="1"/>
    <col min="14851" max="14851" width="34.3125" customWidth="1"/>
    <col min="14852" max="14852" width="22" customWidth="1"/>
    <col min="14853" max="14853" width="21.8125" customWidth="1"/>
    <col min="15105" max="15105" width="4.8125" customWidth="1"/>
    <col min="15106" max="15106" width="33.5" customWidth="1"/>
    <col min="15107" max="15107" width="34.3125" customWidth="1"/>
    <col min="15108" max="15108" width="22" customWidth="1"/>
    <col min="15109" max="15109" width="21.8125" customWidth="1"/>
    <col min="15361" max="15361" width="4.8125" customWidth="1"/>
    <col min="15362" max="15362" width="33.5" customWidth="1"/>
    <col min="15363" max="15363" width="34.3125" customWidth="1"/>
    <col min="15364" max="15364" width="22" customWidth="1"/>
    <col min="15365" max="15365" width="21.8125" customWidth="1"/>
    <col min="15617" max="15617" width="4.8125" customWidth="1"/>
    <col min="15618" max="15618" width="33.5" customWidth="1"/>
    <col min="15619" max="15619" width="34.3125" customWidth="1"/>
    <col min="15620" max="15620" width="22" customWidth="1"/>
    <col min="15621" max="15621" width="21.8125" customWidth="1"/>
    <col min="15873" max="15873" width="4.8125" customWidth="1"/>
    <col min="15874" max="15874" width="33.5" customWidth="1"/>
    <col min="15875" max="15875" width="34.3125" customWidth="1"/>
    <col min="15876" max="15876" width="22" customWidth="1"/>
    <col min="15877" max="15877" width="21.8125" customWidth="1"/>
    <col min="16129" max="16129" width="4.8125" customWidth="1"/>
    <col min="16130" max="16130" width="33.5" customWidth="1"/>
    <col min="16131" max="16131" width="34.3125" customWidth="1"/>
    <col min="16132" max="16132" width="22" customWidth="1"/>
    <col min="16133" max="16133" width="21.8125" customWidth="1"/>
  </cols>
  <sheetData>
    <row r="1" spans="1:8" ht="25.15" thickBot="1" x14ac:dyDescent="0.7">
      <c r="A1" s="1" t="s">
        <v>0</v>
      </c>
    </row>
    <row r="2" spans="1:8" s="6" customFormat="1" thickBot="1" x14ac:dyDescent="0.4">
      <c r="A2" s="3"/>
      <c r="B2" s="3"/>
      <c r="C2" s="3"/>
      <c r="D2" s="4"/>
      <c r="E2" s="5"/>
    </row>
    <row r="3" spans="1:8" s="6" customFormat="1" thickBot="1" x14ac:dyDescent="0.4">
      <c r="A3" s="3"/>
      <c r="B3" s="3"/>
      <c r="C3" s="86" t="s">
        <v>1</v>
      </c>
      <c r="D3" s="61" t="s">
        <v>2</v>
      </c>
      <c r="E3" s="62"/>
    </row>
    <row r="4" spans="1:8" s="11" customFormat="1" ht="13.15" thickBot="1" x14ac:dyDescent="0.4">
      <c r="A4" s="7"/>
      <c r="B4" s="8"/>
      <c r="C4" s="87"/>
      <c r="D4" s="9"/>
      <c r="E4" s="10"/>
    </row>
    <row r="5" spans="1:8" s="6" customFormat="1" thickBot="1" x14ac:dyDescent="0.45">
      <c r="A5" s="12"/>
      <c r="B5" s="13"/>
      <c r="C5" s="88"/>
      <c r="D5" s="63" t="s">
        <v>3</v>
      </c>
      <c r="E5" s="64" t="s">
        <v>4</v>
      </c>
      <c r="F5" s="14"/>
      <c r="G5" s="15"/>
      <c r="H5" s="15"/>
    </row>
    <row r="6" spans="1:8" s="6" customFormat="1" thickBot="1" x14ac:dyDescent="0.45">
      <c r="A6" s="16"/>
      <c r="B6" s="12"/>
      <c r="C6" s="12"/>
      <c r="D6" s="17"/>
      <c r="E6" s="17"/>
    </row>
    <row r="7" spans="1:8" s="6" customFormat="1" thickBot="1" x14ac:dyDescent="0.4">
      <c r="A7" s="3"/>
      <c r="B7" s="80" t="s">
        <v>5</v>
      </c>
      <c r="C7" s="82"/>
      <c r="D7" s="18"/>
      <c r="E7" s="19"/>
    </row>
    <row r="8" spans="1:8" s="6" customFormat="1" ht="14.45" customHeight="1" thickBot="1" x14ac:dyDescent="0.4">
      <c r="B8" s="3"/>
      <c r="C8" s="3"/>
      <c r="D8" s="20"/>
      <c r="E8" s="20"/>
    </row>
    <row r="9" spans="1:8" s="6" customFormat="1" ht="21.6" customHeight="1" thickBot="1" x14ac:dyDescent="0.4">
      <c r="A9" s="83" t="s">
        <v>6</v>
      </c>
      <c r="B9" s="89" t="s">
        <v>7</v>
      </c>
      <c r="C9" s="90"/>
      <c r="D9" s="90"/>
      <c r="E9" s="91"/>
    </row>
    <row r="10" spans="1:8" s="6" customFormat="1" ht="12.75" x14ac:dyDescent="0.35">
      <c r="A10" s="84"/>
      <c r="B10" s="24" t="s">
        <v>8</v>
      </c>
      <c r="C10" s="22"/>
      <c r="D10" s="23"/>
      <c r="E10" s="23"/>
    </row>
    <row r="11" spans="1:8" s="6" customFormat="1" ht="12.75" x14ac:dyDescent="0.35">
      <c r="A11" s="84"/>
      <c r="B11" s="24" t="s">
        <v>47</v>
      </c>
      <c r="C11" s="25"/>
      <c r="D11" s="26"/>
      <c r="E11" s="26"/>
    </row>
    <row r="12" spans="1:8" s="6" customFormat="1" ht="12.75" x14ac:dyDescent="0.35">
      <c r="A12" s="84"/>
      <c r="B12" s="24" t="s">
        <v>48</v>
      </c>
      <c r="C12" s="25"/>
      <c r="D12" s="26"/>
      <c r="E12" s="26"/>
    </row>
    <row r="13" spans="1:8" s="6" customFormat="1" ht="12.75" x14ac:dyDescent="0.35">
      <c r="A13" s="84"/>
      <c r="B13" s="24" t="s">
        <v>9</v>
      </c>
      <c r="C13" s="25"/>
      <c r="D13" s="26"/>
      <c r="E13" s="26"/>
    </row>
    <row r="14" spans="1:8" s="6" customFormat="1" ht="12.75" x14ac:dyDescent="0.35">
      <c r="A14" s="84"/>
      <c r="B14" s="24" t="s">
        <v>10</v>
      </c>
      <c r="C14" s="27"/>
      <c r="D14" s="26"/>
      <c r="E14" s="26"/>
    </row>
    <row r="15" spans="1:8" s="6" customFormat="1" ht="12.75" x14ac:dyDescent="0.35">
      <c r="A15" s="84"/>
      <c r="B15" s="24" t="s">
        <v>11</v>
      </c>
      <c r="C15" s="27"/>
      <c r="D15" s="26"/>
      <c r="E15" s="26"/>
    </row>
    <row r="16" spans="1:8" s="6" customFormat="1" ht="13.15" thickBot="1" x14ac:dyDescent="0.4">
      <c r="A16" s="84"/>
      <c r="B16" s="28" t="s">
        <v>12</v>
      </c>
      <c r="C16" s="29"/>
      <c r="D16" s="30"/>
      <c r="E16" s="30"/>
    </row>
    <row r="17" spans="1:5" s="6" customFormat="1" thickBot="1" x14ac:dyDescent="0.4">
      <c r="A17" s="84"/>
      <c r="B17" s="80" t="s">
        <v>13</v>
      </c>
      <c r="C17" s="81"/>
      <c r="D17" s="19">
        <f>SUM(D9:D16)</f>
        <v>0</v>
      </c>
      <c r="E17" s="19">
        <f>SUM(E9:E16)</f>
        <v>0</v>
      </c>
    </row>
    <row r="18" spans="1:5" s="6" customFormat="1" ht="13.15" thickBot="1" x14ac:dyDescent="0.4">
      <c r="A18" s="84"/>
      <c r="B18" s="13"/>
      <c r="C18" s="13"/>
      <c r="D18" s="31"/>
      <c r="E18" s="31"/>
    </row>
    <row r="19" spans="1:5" s="6" customFormat="1" thickBot="1" x14ac:dyDescent="0.4">
      <c r="A19" s="84"/>
      <c r="B19" s="65" t="s">
        <v>14</v>
      </c>
      <c r="C19" s="66"/>
      <c r="D19" s="67"/>
      <c r="E19" s="68"/>
    </row>
    <row r="20" spans="1:5" s="6" customFormat="1" ht="12.75" x14ac:dyDescent="0.35">
      <c r="A20" s="84"/>
      <c r="B20" s="21" t="s">
        <v>15</v>
      </c>
      <c r="C20" s="22"/>
      <c r="D20" s="32"/>
      <c r="E20" s="32"/>
    </row>
    <row r="21" spans="1:5" s="6" customFormat="1" ht="12.75" x14ac:dyDescent="0.35">
      <c r="A21" s="84"/>
      <c r="B21" s="24" t="s">
        <v>16</v>
      </c>
      <c r="C21" s="25"/>
      <c r="D21" s="26"/>
      <c r="E21" s="26"/>
    </row>
    <row r="22" spans="1:5" s="6" customFormat="1" ht="12.75" x14ac:dyDescent="0.35">
      <c r="A22" s="84"/>
      <c r="B22" s="24" t="s">
        <v>17</v>
      </c>
      <c r="C22" s="25"/>
      <c r="D22" s="26"/>
      <c r="E22" s="26"/>
    </row>
    <row r="23" spans="1:5" s="6" customFormat="1" ht="12.75" x14ac:dyDescent="0.35">
      <c r="A23" s="84"/>
      <c r="B23" s="24" t="s">
        <v>18</v>
      </c>
      <c r="C23" s="25"/>
      <c r="D23" s="26"/>
      <c r="E23" s="26"/>
    </row>
    <row r="24" spans="1:5" s="6" customFormat="1" ht="12.75" x14ac:dyDescent="0.35">
      <c r="A24" s="84"/>
      <c r="B24" s="24"/>
      <c r="C24" s="25"/>
      <c r="D24" s="26"/>
      <c r="E24" s="26"/>
    </row>
    <row r="25" spans="1:5" s="6" customFormat="1" ht="13.15" thickBot="1" x14ac:dyDescent="0.4">
      <c r="A25" s="84"/>
      <c r="B25" s="28"/>
      <c r="C25" s="33"/>
      <c r="D25" s="30"/>
      <c r="E25" s="30"/>
    </row>
    <row r="26" spans="1:5" s="6" customFormat="1" thickBot="1" x14ac:dyDescent="0.4">
      <c r="A26" s="85"/>
      <c r="B26" s="80" t="s">
        <v>13</v>
      </c>
      <c r="C26" s="81"/>
      <c r="D26" s="19">
        <f>SUM(D20:D25)</f>
        <v>0</v>
      </c>
      <c r="E26" s="19">
        <f>SUM(E20:E25)</f>
        <v>0</v>
      </c>
    </row>
    <row r="27" spans="1:5" s="6" customFormat="1" thickBot="1" x14ac:dyDescent="0.4">
      <c r="A27" s="16"/>
      <c r="B27" s="34"/>
      <c r="C27" s="34"/>
      <c r="D27" s="35"/>
      <c r="E27" s="35"/>
    </row>
    <row r="28" spans="1:5" s="6" customFormat="1" thickBot="1" x14ac:dyDescent="0.4">
      <c r="A28" s="16"/>
      <c r="B28" s="80" t="s">
        <v>19</v>
      </c>
      <c r="C28" s="81"/>
      <c r="D28" s="36">
        <f>D17+D26</f>
        <v>0</v>
      </c>
      <c r="E28" s="36">
        <f>E17+E26</f>
        <v>0</v>
      </c>
    </row>
    <row r="29" spans="1:5" s="6" customFormat="1" ht="13.15" thickBot="1" x14ac:dyDescent="0.4">
      <c r="A29" s="16"/>
      <c r="B29" s="16"/>
      <c r="C29" s="16"/>
      <c r="D29" s="37"/>
      <c r="E29" s="37"/>
    </row>
    <row r="30" spans="1:5" s="6" customFormat="1" thickBot="1" x14ac:dyDescent="0.4">
      <c r="A30" s="38"/>
      <c r="B30" s="80" t="s">
        <v>20</v>
      </c>
      <c r="C30" s="82"/>
      <c r="D30" s="36">
        <f>D7+D28</f>
        <v>0</v>
      </c>
      <c r="E30" s="36">
        <f>E7+E28</f>
        <v>0</v>
      </c>
    </row>
    <row r="31" spans="1:5" s="6" customFormat="1" ht="14.45" customHeight="1" thickBot="1" x14ac:dyDescent="0.4">
      <c r="B31" s="39"/>
      <c r="C31" s="39"/>
      <c r="D31" s="40"/>
      <c r="E31" s="40"/>
    </row>
    <row r="32" spans="1:5" s="6" customFormat="1" ht="38.450000000000003" customHeight="1" thickBot="1" x14ac:dyDescent="0.45">
      <c r="A32" s="83" t="s">
        <v>21</v>
      </c>
      <c r="B32" s="65" t="s">
        <v>22</v>
      </c>
      <c r="C32" s="69"/>
      <c r="D32" s="70"/>
      <c r="E32" s="71"/>
    </row>
    <row r="33" spans="1:5" s="6" customFormat="1" ht="13.5" customHeight="1" x14ac:dyDescent="0.35">
      <c r="A33" s="84"/>
      <c r="B33" s="42" t="s">
        <v>23</v>
      </c>
      <c r="C33" s="27"/>
      <c r="D33" s="26"/>
      <c r="E33" s="26"/>
    </row>
    <row r="34" spans="1:5" s="6" customFormat="1" ht="13.5" customHeight="1" x14ac:dyDescent="0.35">
      <c r="A34" s="84"/>
      <c r="B34" s="42" t="s">
        <v>24</v>
      </c>
      <c r="C34" s="27"/>
      <c r="D34" s="26"/>
      <c r="E34" s="26"/>
    </row>
    <row r="35" spans="1:5" s="6" customFormat="1" ht="13.5" customHeight="1" x14ac:dyDescent="0.35">
      <c r="A35" s="84"/>
      <c r="B35" s="42" t="s">
        <v>25</v>
      </c>
      <c r="C35" s="27"/>
      <c r="D35" s="26"/>
      <c r="E35" s="26"/>
    </row>
    <row r="36" spans="1:5" s="6" customFormat="1" ht="13.5" customHeight="1" x14ac:dyDescent="0.35">
      <c r="A36" s="84"/>
      <c r="B36" s="42" t="s">
        <v>26</v>
      </c>
      <c r="C36" s="27"/>
      <c r="D36" s="26"/>
      <c r="E36" s="26"/>
    </row>
    <row r="37" spans="1:5" s="6" customFormat="1" ht="13.5" customHeight="1" x14ac:dyDescent="0.35">
      <c r="A37" s="84"/>
      <c r="B37" s="42" t="s">
        <v>49</v>
      </c>
      <c r="C37" s="27"/>
      <c r="D37" s="26"/>
      <c r="E37" s="26"/>
    </row>
    <row r="38" spans="1:5" s="6" customFormat="1" ht="13.5" customHeight="1" x14ac:dyDescent="0.35">
      <c r="A38" s="84"/>
      <c r="B38" s="42" t="s">
        <v>27</v>
      </c>
      <c r="C38" s="27"/>
      <c r="D38" s="26"/>
      <c r="E38" s="26"/>
    </row>
    <row r="39" spans="1:5" s="6" customFormat="1" ht="13.5" customHeight="1" x14ac:dyDescent="0.35">
      <c r="A39" s="84"/>
      <c r="B39" s="42" t="s">
        <v>28</v>
      </c>
      <c r="C39" s="27"/>
      <c r="D39" s="26"/>
      <c r="E39" s="26"/>
    </row>
    <row r="40" spans="1:5" s="6" customFormat="1" ht="13.5" customHeight="1" x14ac:dyDescent="0.35">
      <c r="A40" s="84"/>
      <c r="B40" s="42" t="s">
        <v>29</v>
      </c>
      <c r="C40" s="43"/>
      <c r="D40" s="26"/>
      <c r="E40" s="26"/>
    </row>
    <row r="41" spans="1:5" s="6" customFormat="1" ht="13.5" customHeight="1" x14ac:dyDescent="0.35">
      <c r="A41" s="84"/>
      <c r="B41" s="42" t="s">
        <v>30</v>
      </c>
      <c r="C41" s="43"/>
      <c r="D41" s="26"/>
      <c r="E41" s="26"/>
    </row>
    <row r="42" spans="1:5" s="6" customFormat="1" ht="13.5" customHeight="1" x14ac:dyDescent="0.35">
      <c r="A42" s="84"/>
      <c r="B42" s="42" t="s">
        <v>31</v>
      </c>
      <c r="C42" s="43"/>
      <c r="D42" s="26"/>
      <c r="E42" s="26"/>
    </row>
    <row r="43" spans="1:5" s="6" customFormat="1" ht="13.5" customHeight="1" x14ac:dyDescent="0.35">
      <c r="A43" s="84"/>
      <c r="B43" s="41" t="s">
        <v>32</v>
      </c>
      <c r="C43" s="43"/>
      <c r="D43" s="26"/>
      <c r="E43" s="26"/>
    </row>
    <row r="44" spans="1:5" s="6" customFormat="1" ht="13.5" customHeight="1" x14ac:dyDescent="0.35">
      <c r="A44" s="84"/>
      <c r="B44" s="42" t="s">
        <v>33</v>
      </c>
      <c r="C44" s="43"/>
      <c r="D44" s="26"/>
      <c r="E44" s="26"/>
    </row>
    <row r="45" spans="1:5" s="6" customFormat="1" ht="13.5" customHeight="1" x14ac:dyDescent="0.35">
      <c r="A45" s="84"/>
      <c r="B45" s="6" t="s">
        <v>53</v>
      </c>
      <c r="C45" s="43"/>
      <c r="D45" s="26"/>
      <c r="E45" s="26"/>
    </row>
    <row r="46" spans="1:5" s="6" customFormat="1" ht="25.5" x14ac:dyDescent="0.35">
      <c r="A46" s="84"/>
      <c r="B46" s="44" t="s">
        <v>50</v>
      </c>
      <c r="C46" s="43"/>
      <c r="D46" s="26"/>
      <c r="E46" s="26"/>
    </row>
    <row r="47" spans="1:5" s="6" customFormat="1" ht="13.5" customHeight="1" x14ac:dyDescent="0.35">
      <c r="A47" s="84"/>
      <c r="B47" s="41" t="s">
        <v>52</v>
      </c>
      <c r="C47" s="43"/>
      <c r="D47" s="26"/>
      <c r="E47" s="26"/>
    </row>
    <row r="48" spans="1:5" s="6" customFormat="1" ht="13.5" customHeight="1" x14ac:dyDescent="0.35">
      <c r="A48" s="84"/>
      <c r="B48" s="41" t="s">
        <v>51</v>
      </c>
      <c r="C48" s="43"/>
      <c r="D48" s="26"/>
      <c r="E48" s="26"/>
    </row>
    <row r="49" spans="1:5" s="6" customFormat="1" ht="13.5" customHeight="1" x14ac:dyDescent="0.35">
      <c r="A49" s="84"/>
      <c r="B49" s="41" t="s">
        <v>34</v>
      </c>
      <c r="C49" s="43"/>
      <c r="D49" s="26"/>
      <c r="E49" s="26"/>
    </row>
    <row r="50" spans="1:5" s="6" customFormat="1" ht="13.5" customHeight="1" x14ac:dyDescent="0.35">
      <c r="A50" s="84"/>
      <c r="B50" s="41" t="s">
        <v>35</v>
      </c>
      <c r="C50" s="43"/>
      <c r="D50" s="26"/>
      <c r="E50" s="26"/>
    </row>
    <row r="51" spans="1:5" s="6" customFormat="1" ht="13.5" customHeight="1" x14ac:dyDescent="0.35">
      <c r="A51" s="84"/>
      <c r="B51" s="41" t="s">
        <v>36</v>
      </c>
      <c r="C51" s="43"/>
      <c r="D51" s="26"/>
      <c r="E51" s="26"/>
    </row>
    <row r="52" spans="1:5" s="6" customFormat="1" ht="13.5" customHeight="1" x14ac:dyDescent="0.35">
      <c r="A52" s="84"/>
      <c r="B52" s="41" t="s">
        <v>54</v>
      </c>
      <c r="C52" s="43"/>
      <c r="D52" s="26"/>
      <c r="E52" s="26"/>
    </row>
    <row r="53" spans="1:5" s="6" customFormat="1" ht="13.9" customHeight="1" thickBot="1" x14ac:dyDescent="0.4">
      <c r="A53" s="84"/>
      <c r="B53" s="45" t="s">
        <v>37</v>
      </c>
      <c r="C53" s="46"/>
      <c r="D53" s="30"/>
      <c r="E53" s="30"/>
    </row>
    <row r="54" spans="1:5" s="6" customFormat="1" thickBot="1" x14ac:dyDescent="0.4">
      <c r="A54" s="38"/>
      <c r="B54" s="80" t="s">
        <v>38</v>
      </c>
      <c r="C54" s="81"/>
      <c r="D54" s="19">
        <f>SUM(D33:D53)</f>
        <v>0</v>
      </c>
      <c r="E54" s="19">
        <f>SUM(E33:E53)</f>
        <v>0</v>
      </c>
    </row>
    <row r="55" spans="1:5" s="6" customFormat="1" thickBot="1" x14ac:dyDescent="0.4">
      <c r="A55" s="38"/>
      <c r="B55" s="39"/>
      <c r="C55" s="39"/>
      <c r="D55" s="40"/>
      <c r="E55" s="40"/>
    </row>
    <row r="56" spans="1:5" s="6" customFormat="1" thickBot="1" x14ac:dyDescent="0.4">
      <c r="A56" s="3"/>
      <c r="B56" s="80" t="s">
        <v>39</v>
      </c>
      <c r="C56" s="82"/>
      <c r="D56" s="36">
        <f>D30-D54</f>
        <v>0</v>
      </c>
      <c r="E56" s="19">
        <f>E30-E54</f>
        <v>0</v>
      </c>
    </row>
    <row r="57" spans="1:5" s="6" customFormat="1" ht="13.15" thickBot="1" x14ac:dyDescent="0.4">
      <c r="A57" s="3"/>
      <c r="B57" s="3"/>
      <c r="C57" s="3"/>
      <c r="D57" s="47"/>
      <c r="E57" s="47"/>
    </row>
    <row r="58" spans="1:5" s="6" customFormat="1" ht="13.15" x14ac:dyDescent="0.4">
      <c r="A58" s="3"/>
      <c r="B58" s="72" t="s">
        <v>40</v>
      </c>
      <c r="C58" s="73"/>
      <c r="D58" s="74"/>
      <c r="E58" s="75"/>
    </row>
    <row r="59" spans="1:5" s="6" customFormat="1" ht="12.75" x14ac:dyDescent="0.35">
      <c r="A59" s="3"/>
      <c r="B59" s="48" t="s">
        <v>41</v>
      </c>
      <c r="C59" s="49" t="s">
        <v>42</v>
      </c>
      <c r="D59" s="50">
        <v>0</v>
      </c>
      <c r="E59" s="51">
        <v>0</v>
      </c>
    </row>
    <row r="60" spans="1:5" s="6" customFormat="1" ht="12.75" x14ac:dyDescent="0.35">
      <c r="A60" s="3"/>
      <c r="B60" s="48" t="s">
        <v>43</v>
      </c>
      <c r="C60" s="52" t="s">
        <v>44</v>
      </c>
      <c r="D60" s="50"/>
      <c r="E60" s="51"/>
    </row>
    <row r="61" spans="1:5" s="6" customFormat="1" ht="12.75" x14ac:dyDescent="0.35">
      <c r="A61" s="3"/>
      <c r="B61" s="53" t="s">
        <v>46</v>
      </c>
      <c r="C61" s="54"/>
      <c r="D61" s="78"/>
      <c r="E61" s="79"/>
    </row>
    <row r="62" spans="1:5" s="6" customFormat="1" ht="13.15" thickBot="1" x14ac:dyDescent="0.4">
      <c r="A62" s="3"/>
      <c r="B62" s="53" t="s">
        <v>55</v>
      </c>
      <c r="C62" s="54"/>
      <c r="D62" s="55"/>
      <c r="E62" s="56"/>
    </row>
    <row r="63" spans="1:5" s="6" customFormat="1" thickBot="1" x14ac:dyDescent="0.45">
      <c r="A63" s="3"/>
      <c r="B63" s="76" t="s">
        <v>45</v>
      </c>
      <c r="C63" s="77"/>
      <c r="D63" s="57">
        <f>SUM(D59:D62)</f>
        <v>0</v>
      </c>
      <c r="E63" s="58">
        <f>SUM(E59:E62)</f>
        <v>0</v>
      </c>
    </row>
    <row r="64" spans="1:5" s="6" customFormat="1" ht="13.15" x14ac:dyDescent="0.4">
      <c r="B64" s="15"/>
      <c r="D64" s="59"/>
      <c r="E64" s="59"/>
    </row>
    <row r="65" spans="2:2" ht="13.9" x14ac:dyDescent="0.4">
      <c r="B65" s="60"/>
    </row>
    <row r="66" spans="2:2" ht="13.9" x14ac:dyDescent="0.4">
      <c r="B66" s="60"/>
    </row>
    <row r="67" spans="2:2" ht="13.9" x14ac:dyDescent="0.4">
      <c r="B67" s="60"/>
    </row>
    <row r="68" spans="2:2" ht="13.9" x14ac:dyDescent="0.4">
      <c r="B68" s="60"/>
    </row>
  </sheetData>
  <mergeCells count="11">
    <mergeCell ref="C3:C5"/>
    <mergeCell ref="B7:C7"/>
    <mergeCell ref="A9:A26"/>
    <mergeCell ref="B9:E9"/>
    <mergeCell ref="B17:C17"/>
    <mergeCell ref="B26:C26"/>
    <mergeCell ref="B28:C28"/>
    <mergeCell ref="B30:C30"/>
    <mergeCell ref="B54:C54"/>
    <mergeCell ref="B56:C56"/>
    <mergeCell ref="A32:A5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forecast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Usher</dc:creator>
  <cp:lastModifiedBy>Georgina Usher</cp:lastModifiedBy>
  <dcterms:created xsi:type="dcterms:W3CDTF">2020-06-17T09:37:55Z</dcterms:created>
  <dcterms:modified xsi:type="dcterms:W3CDTF">2020-06-17T15:57:32Z</dcterms:modified>
</cp:coreProperties>
</file>